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" activeTab="12"/>
  </bookViews>
  <sheets>
    <sheet name="k=3" sheetId="1" r:id="rId1"/>
    <sheet name="k=4" sheetId="2" r:id="rId2"/>
    <sheet name="k=5" sheetId="3" r:id="rId3"/>
    <sheet name="k=6" sheetId="4" r:id="rId4"/>
    <sheet name="k=7" sheetId="5" r:id="rId5"/>
    <sheet name="k=8" sheetId="6" r:id="rId6"/>
    <sheet name="k=9" sheetId="7" r:id="rId7"/>
    <sheet name="k=10" sheetId="8" r:id="rId8"/>
    <sheet name="k=11" sheetId="9" r:id="rId9"/>
    <sheet name="k=12" sheetId="10" r:id="rId10"/>
    <sheet name="k=13" sheetId="11" r:id="rId11"/>
    <sheet name="k=14" sheetId="12" r:id="rId12"/>
    <sheet name="k=15" sheetId="13" r:id="rId13"/>
  </sheets>
  <calcPr calcId="124519"/>
</workbook>
</file>

<file path=xl/calcChain.xml><?xml version="1.0" encoding="utf-8"?>
<calcChain xmlns="http://schemas.openxmlformats.org/spreadsheetml/2006/main">
  <c r="B18" i="11"/>
  <c r="D18" i="13"/>
  <c r="C18"/>
  <c r="B18"/>
  <c r="D18" i="12"/>
  <c r="C18"/>
  <c r="B18"/>
  <c r="D18" i="11"/>
  <c r="C18"/>
  <c r="D18" i="10"/>
  <c r="C18"/>
  <c r="B18"/>
  <c r="D18" i="9"/>
  <c r="C18"/>
  <c r="B18"/>
  <c r="D18" i="8"/>
  <c r="C18"/>
  <c r="B18"/>
  <c r="D18" i="7"/>
  <c r="C18"/>
  <c r="B18"/>
  <c r="D18" i="6"/>
  <c r="C18"/>
  <c r="B18"/>
  <c r="D18" i="5"/>
  <c r="C18"/>
  <c r="B18"/>
  <c r="D18" i="4"/>
  <c r="C18"/>
  <c r="B18"/>
  <c r="D18" i="3"/>
  <c r="C18"/>
  <c r="B18"/>
  <c r="D18" i="2"/>
  <c r="C18"/>
  <c r="B18"/>
  <c r="B18" i="1"/>
  <c r="C18"/>
  <c r="D18"/>
</calcChain>
</file>

<file path=xl/sharedStrings.xml><?xml version="1.0" encoding="utf-8"?>
<sst xmlns="http://schemas.openxmlformats.org/spreadsheetml/2006/main" count="260" uniqueCount="20">
  <si>
    <t>OWAFRNNimpute</t>
  </si>
  <si>
    <t>VQNNimpute</t>
  </si>
  <si>
    <t>FRNNimpute</t>
  </si>
  <si>
    <t>minmax-appendicitis</t>
  </si>
  <si>
    <t>minmax-balance</t>
  </si>
  <si>
    <t>minmax-bupa</t>
  </si>
  <si>
    <t>minmax-cleveland</t>
  </si>
  <si>
    <t>minmax-ecoli</t>
  </si>
  <si>
    <t>minmax-glass</t>
  </si>
  <si>
    <t>minmax-haberman</t>
  </si>
  <si>
    <t>minmax-hayes-roth</t>
  </si>
  <si>
    <t>minmax-heart</t>
  </si>
  <si>
    <t>minmax-hepatitis</t>
  </si>
  <si>
    <t>minmax-iris</t>
  </si>
  <si>
    <t>minmax-led7digit</t>
  </si>
  <si>
    <t>minmax-monk-2</t>
  </si>
  <si>
    <t>minmax-newthyroid</t>
  </si>
  <si>
    <t>minmax-tae</t>
  </si>
  <si>
    <t>minmax-wine</t>
  </si>
  <si>
    <t>AVG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</si>
</sst>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17.875" style="1" customWidth="1"/>
  </cols>
  <sheetData>
    <row r="1" spans="1:4" s="1" customFormat="1"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0.15290833127183301</v>
      </c>
      <c r="C2">
        <v>0.15330919132977699</v>
      </c>
      <c r="D2">
        <v>0.15285496381469299</v>
      </c>
    </row>
    <row r="3" spans="1:4">
      <c r="A3" s="1" t="s">
        <v>4</v>
      </c>
      <c r="B3">
        <v>0.436633101304988</v>
      </c>
      <c r="C3">
        <v>0.44021537731994498</v>
      </c>
      <c r="D3">
        <v>0.43666854571604902</v>
      </c>
    </row>
    <row r="4" spans="1:4">
      <c r="A4" s="1" t="s">
        <v>5</v>
      </c>
      <c r="B4">
        <v>0.13974084016989699</v>
      </c>
      <c r="C4">
        <v>0.13964582638102099</v>
      </c>
      <c r="D4">
        <v>0.13974309664502399</v>
      </c>
    </row>
    <row r="5" spans="1:4">
      <c r="A5" s="1" t="s">
        <v>6</v>
      </c>
      <c r="B5">
        <v>0.36663762950440998</v>
      </c>
      <c r="C5">
        <v>0.38387319914782603</v>
      </c>
      <c r="D5">
        <v>0.368395760485626</v>
      </c>
    </row>
    <row r="6" spans="1:4">
      <c r="A6" s="1" t="s">
        <v>7</v>
      </c>
      <c r="B6">
        <v>0.18155013558648</v>
      </c>
      <c r="C6">
        <v>0.18256286724179799</v>
      </c>
      <c r="D6">
        <v>0.181527523464935</v>
      </c>
    </row>
    <row r="7" spans="1:4">
      <c r="A7" s="1" t="s">
        <v>8</v>
      </c>
      <c r="B7">
        <v>0.12662993222541</v>
      </c>
      <c r="C7">
        <v>0.12806955451207699</v>
      </c>
      <c r="D7">
        <v>0.126305459990463</v>
      </c>
    </row>
    <row r="8" spans="1:4">
      <c r="A8" s="1" t="s">
        <v>9</v>
      </c>
      <c r="B8">
        <v>0.26160523172690803</v>
      </c>
      <c r="C8">
        <v>0.266183142436697</v>
      </c>
      <c r="D8">
        <v>0.26160496655638499</v>
      </c>
    </row>
    <row r="9" spans="1:4">
      <c r="A9" s="1" t="s">
        <v>10</v>
      </c>
      <c r="B9">
        <v>0.41772280925069699</v>
      </c>
      <c r="C9">
        <v>0.42666422032407603</v>
      </c>
      <c r="D9">
        <v>0.418866737003735</v>
      </c>
    </row>
    <row r="10" spans="1:4">
      <c r="A10" s="1" t="s">
        <v>11</v>
      </c>
      <c r="B10">
        <v>0.37251673003194202</v>
      </c>
      <c r="C10">
        <v>0.39335494837738399</v>
      </c>
      <c r="D10">
        <v>0.37447627884146101</v>
      </c>
    </row>
    <row r="11" spans="1:4">
      <c r="A11" s="1" t="s">
        <v>12</v>
      </c>
      <c r="B11">
        <v>0.39621475666147399</v>
      </c>
      <c r="C11">
        <v>0.41986598509849199</v>
      </c>
      <c r="D11">
        <v>0.40130912629418403</v>
      </c>
    </row>
    <row r="12" spans="1:4">
      <c r="A12" s="1" t="s">
        <v>13</v>
      </c>
      <c r="B12">
        <v>0.115582636589451</v>
      </c>
      <c r="C12">
        <v>0.115480458427037</v>
      </c>
      <c r="D12">
        <v>0.115575221043332</v>
      </c>
    </row>
    <row r="13" spans="1:4">
      <c r="A13" s="1" t="s">
        <v>14</v>
      </c>
      <c r="B13">
        <v>0.35379845468023102</v>
      </c>
      <c r="C13">
        <v>0.35718738268209599</v>
      </c>
      <c r="D13">
        <v>0.35718738268209599</v>
      </c>
    </row>
    <row r="14" spans="1:4">
      <c r="A14" s="1" t="s">
        <v>15</v>
      </c>
      <c r="B14">
        <v>0.60637661614400995</v>
      </c>
      <c r="C14">
        <v>0.61450690734220204</v>
      </c>
      <c r="D14">
        <v>0.610495725405511</v>
      </c>
    </row>
    <row r="15" spans="1:4">
      <c r="A15" s="1" t="s">
        <v>16</v>
      </c>
      <c r="B15">
        <v>0.102556262603142</v>
      </c>
      <c r="C15">
        <v>0.102782663986172</v>
      </c>
      <c r="D15">
        <v>0.10258122799790099</v>
      </c>
    </row>
    <row r="16" spans="1:4">
      <c r="A16" s="1" t="s">
        <v>17</v>
      </c>
      <c r="B16">
        <v>0.33501208388521098</v>
      </c>
      <c r="C16">
        <v>0.342362425077191</v>
      </c>
      <c r="D16">
        <v>0.334688991783405</v>
      </c>
    </row>
    <row r="17" spans="1:4">
      <c r="A17" s="1" t="s">
        <v>18</v>
      </c>
      <c r="B17">
        <v>0.14095489173454501</v>
      </c>
      <c r="C17">
        <v>0.14084565968769899</v>
      </c>
      <c r="D17">
        <v>0.14090826074448701</v>
      </c>
    </row>
    <row r="18" spans="1:4" s="3" customFormat="1">
      <c r="A18" s="2" t="s">
        <v>19</v>
      </c>
      <c r="B18" s="3">
        <f t="shared" ref="B18:D18" si="0">AVERAGE(B2:B17)</f>
        <v>0.28165252771066424</v>
      </c>
      <c r="C18" s="3">
        <f t="shared" si="0"/>
        <v>0.28793186308571811</v>
      </c>
      <c r="D18" s="3">
        <f t="shared" si="0"/>
        <v>0.28269932927933039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18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0.148623886587049</v>
      </c>
      <c r="C2">
        <v>0.14821000145535199</v>
      </c>
      <c r="D2">
        <v>0.14819585337181301</v>
      </c>
    </row>
    <row r="3" spans="1:4">
      <c r="A3" s="1" t="s">
        <v>4</v>
      </c>
      <c r="B3">
        <v>0.41733499268386498</v>
      </c>
      <c r="C3">
        <v>0.42044992334582898</v>
      </c>
      <c r="D3">
        <v>0.41596360749572597</v>
      </c>
    </row>
    <row r="4" spans="1:4">
      <c r="A4" s="1" t="s">
        <v>5</v>
      </c>
      <c r="B4">
        <v>0.135350523326671</v>
      </c>
      <c r="C4">
        <v>0.135335759073692</v>
      </c>
      <c r="D4">
        <v>0.135419002269172</v>
      </c>
    </row>
    <row r="5" spans="1:4">
      <c r="A5" s="1" t="s">
        <v>6</v>
      </c>
      <c r="B5">
        <v>0.34843086106193899</v>
      </c>
      <c r="C5">
        <v>0.360355314530802</v>
      </c>
      <c r="D5">
        <v>0.34917623312675</v>
      </c>
    </row>
    <row r="6" spans="1:4">
      <c r="A6" s="1" t="s">
        <v>7</v>
      </c>
      <c r="B6">
        <v>0.17382329119423301</v>
      </c>
      <c r="C6">
        <v>0.173863007916846</v>
      </c>
      <c r="D6">
        <v>0.17387824321053999</v>
      </c>
    </row>
    <row r="7" spans="1:4">
      <c r="A7" s="1" t="s">
        <v>8</v>
      </c>
      <c r="B7">
        <v>0.12707556688294699</v>
      </c>
      <c r="C7">
        <v>0.12790901961724099</v>
      </c>
      <c r="D7">
        <v>0.126360717510827</v>
      </c>
    </row>
    <row r="8" spans="1:4">
      <c r="A8" s="1" t="s">
        <v>9</v>
      </c>
      <c r="B8">
        <v>0.25213466390601202</v>
      </c>
      <c r="C8">
        <v>0.25447168504095202</v>
      </c>
      <c r="D8">
        <v>0.25125516386198399</v>
      </c>
    </row>
    <row r="9" spans="1:4">
      <c r="A9" s="1" t="s">
        <v>10</v>
      </c>
      <c r="B9">
        <v>0.39515200574088599</v>
      </c>
      <c r="C9">
        <v>0.40386450986052103</v>
      </c>
      <c r="D9">
        <v>0.39254941045685898</v>
      </c>
    </row>
    <row r="10" spans="1:4">
      <c r="A10" s="1" t="s">
        <v>11</v>
      </c>
      <c r="B10">
        <v>0.35394837773013699</v>
      </c>
      <c r="C10">
        <v>0.36508889597670702</v>
      </c>
      <c r="D10">
        <v>0.35515011464757701</v>
      </c>
    </row>
    <row r="11" spans="1:4">
      <c r="A11" s="1" t="s">
        <v>12</v>
      </c>
      <c r="B11">
        <v>0.376651453802409</v>
      </c>
      <c r="C11">
        <v>0.397401332549425</v>
      </c>
      <c r="D11">
        <v>0.381171775117298</v>
      </c>
    </row>
    <row r="12" spans="1:4">
      <c r="A12" s="1" t="s">
        <v>13</v>
      </c>
      <c r="B12">
        <v>0.11125836825795</v>
      </c>
      <c r="C12">
        <v>0.111276330152248</v>
      </c>
      <c r="D12">
        <v>0.11128363035878699</v>
      </c>
    </row>
    <row r="13" spans="1:4">
      <c r="A13" s="1" t="s">
        <v>14</v>
      </c>
      <c r="B13">
        <v>0.34149395330287202</v>
      </c>
      <c r="C13">
        <v>0.344621645804564</v>
      </c>
      <c r="D13">
        <v>0.34483088781962301</v>
      </c>
    </row>
    <row r="14" spans="1:4">
      <c r="A14" s="1" t="s">
        <v>15</v>
      </c>
      <c r="B14">
        <v>0.55580387531865705</v>
      </c>
      <c r="C14">
        <v>0.569343369838478</v>
      </c>
      <c r="D14">
        <v>0.55757744610298399</v>
      </c>
    </row>
    <row r="15" spans="1:4">
      <c r="A15" s="1" t="s">
        <v>16</v>
      </c>
      <c r="B15">
        <v>9.9868370659173394E-2</v>
      </c>
      <c r="C15">
        <v>9.9945455901487804E-2</v>
      </c>
      <c r="D15">
        <v>0.100019767396584</v>
      </c>
    </row>
    <row r="16" spans="1:4">
      <c r="A16" s="1" t="s">
        <v>17</v>
      </c>
      <c r="B16">
        <v>0.31945007929393798</v>
      </c>
      <c r="C16">
        <v>0.32177369820035001</v>
      </c>
      <c r="D16">
        <v>0.31776927571459501</v>
      </c>
    </row>
    <row r="17" spans="1:4">
      <c r="A17" s="1" t="s">
        <v>18</v>
      </c>
      <c r="B17">
        <v>0.13803302823645999</v>
      </c>
      <c r="C17">
        <v>0.137858706068749</v>
      </c>
      <c r="D17">
        <v>0.13801805758049299</v>
      </c>
    </row>
    <row r="18" spans="1:4">
      <c r="A18" s="2" t="s">
        <v>19</v>
      </c>
      <c r="B18" s="3">
        <f t="shared" ref="B18:D18" si="0">AVERAGE(B2:B17)</f>
        <v>0.26840208112407493</v>
      </c>
      <c r="C18" s="3">
        <f t="shared" si="0"/>
        <v>0.27323554095832775</v>
      </c>
      <c r="D18" s="3">
        <f t="shared" si="0"/>
        <v>0.2686636991276008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18.6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0.146400720489785</v>
      </c>
      <c r="C2">
        <v>0.14613309808995101</v>
      </c>
      <c r="D2">
        <v>0.14586150302857401</v>
      </c>
    </row>
    <row r="3" spans="1:4">
      <c r="A3" s="1" t="s">
        <v>4</v>
      </c>
      <c r="B3">
        <v>0.40164980248892201</v>
      </c>
      <c r="C3">
        <v>0.40370135488289599</v>
      </c>
      <c r="D3">
        <v>0.39971273869894802</v>
      </c>
    </row>
    <row r="4" spans="1:4">
      <c r="A4" s="1" t="s">
        <v>5</v>
      </c>
      <c r="B4">
        <v>0.133062650568647</v>
      </c>
      <c r="C4">
        <v>0.133121745994881</v>
      </c>
      <c r="D4">
        <v>0.13318781628572601</v>
      </c>
    </row>
    <row r="5" spans="1:4">
      <c r="A5" s="1" t="s">
        <v>6</v>
      </c>
      <c r="B5">
        <v>0.33878717312609602</v>
      </c>
      <c r="C5">
        <v>0.359621230019463</v>
      </c>
      <c r="D5">
        <v>0.33741021342295702</v>
      </c>
    </row>
    <row r="6" spans="1:4">
      <c r="A6" s="1" t="s">
        <v>7</v>
      </c>
      <c r="B6">
        <v>0.171774565794346</v>
      </c>
      <c r="C6">
        <v>0.171622517491715</v>
      </c>
      <c r="D6">
        <v>0.171775319520208</v>
      </c>
    </row>
    <row r="7" spans="1:4">
      <c r="A7" s="1" t="s">
        <v>8</v>
      </c>
      <c r="B7">
        <v>0.12752145948940299</v>
      </c>
      <c r="C7">
        <v>0.12796028700458001</v>
      </c>
      <c r="D7">
        <v>0.12707283680022899</v>
      </c>
    </row>
    <row r="8" spans="1:4">
      <c r="A8" s="1" t="s">
        <v>9</v>
      </c>
      <c r="B8">
        <v>0.24577603209061399</v>
      </c>
      <c r="C8">
        <v>0.247309211511474</v>
      </c>
      <c r="D8">
        <v>0.24479173815331201</v>
      </c>
    </row>
    <row r="9" spans="1:4">
      <c r="A9" s="1" t="s">
        <v>10</v>
      </c>
      <c r="B9">
        <v>0.37940520032441999</v>
      </c>
      <c r="C9">
        <v>0.386790888207941</v>
      </c>
      <c r="D9">
        <v>0.37644869039741902</v>
      </c>
    </row>
    <row r="10" spans="1:4">
      <c r="A10" s="1" t="s">
        <v>11</v>
      </c>
      <c r="B10">
        <v>0.34357193161649602</v>
      </c>
      <c r="C10">
        <v>0.36609424411984398</v>
      </c>
      <c r="D10">
        <v>0.34201253761157902</v>
      </c>
    </row>
    <row r="11" spans="1:4">
      <c r="A11" s="1" t="s">
        <v>12</v>
      </c>
      <c r="B11">
        <v>0.36981315196145897</v>
      </c>
      <c r="C11">
        <v>0.395448673044143</v>
      </c>
      <c r="D11">
        <v>0.37537386306206999</v>
      </c>
    </row>
    <row r="12" spans="1:4">
      <c r="A12" s="1" t="s">
        <v>13</v>
      </c>
      <c r="B12">
        <v>0.10802808079194701</v>
      </c>
      <c r="C12">
        <v>0.108165624716869</v>
      </c>
      <c r="D12">
        <v>0.108232832090102</v>
      </c>
    </row>
    <row r="13" spans="1:4">
      <c r="A13" s="1" t="s">
        <v>14</v>
      </c>
      <c r="B13">
        <v>0.333354455723054</v>
      </c>
      <c r="C13">
        <v>0.33659335818166503</v>
      </c>
      <c r="D13">
        <v>0.34341030400460199</v>
      </c>
    </row>
    <row r="14" spans="1:4">
      <c r="A14" s="1" t="s">
        <v>15</v>
      </c>
      <c r="B14">
        <v>0.53577361791988198</v>
      </c>
      <c r="C14">
        <v>0.57166327566925701</v>
      </c>
      <c r="D14">
        <v>0.52399529886637597</v>
      </c>
    </row>
    <row r="15" spans="1:4">
      <c r="A15" s="1" t="s">
        <v>16</v>
      </c>
      <c r="B15">
        <v>9.6648473105510294E-2</v>
      </c>
      <c r="C15">
        <v>9.6620884283915506E-2</v>
      </c>
      <c r="D15">
        <v>9.7260968116766697E-2</v>
      </c>
    </row>
    <row r="16" spans="1:4">
      <c r="A16" s="1" t="s">
        <v>17</v>
      </c>
      <c r="B16">
        <v>0.318275223114248</v>
      </c>
      <c r="C16">
        <v>0.32911302810955501</v>
      </c>
      <c r="D16">
        <v>0.31224170755416097</v>
      </c>
    </row>
    <row r="17" spans="1:4">
      <c r="A17" s="1" t="s">
        <v>18</v>
      </c>
      <c r="B17">
        <v>0.13536613337605699</v>
      </c>
      <c r="C17">
        <v>0.135169162000115</v>
      </c>
      <c r="D17">
        <v>0.13534109353099399</v>
      </c>
    </row>
    <row r="18" spans="1:4">
      <c r="A18" s="2" t="s">
        <v>19</v>
      </c>
      <c r="B18" s="3">
        <f t="shared" ref="B18:D18" si="0">AVERAGE(B2:B17)</f>
        <v>0.26157554199880539</v>
      </c>
      <c r="C18" s="3">
        <f t="shared" si="0"/>
        <v>0.26969553645801647</v>
      </c>
      <c r="D18" s="3">
        <f t="shared" si="0"/>
        <v>0.26088309132150145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19.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0.144639093839531</v>
      </c>
      <c r="C2">
        <v>0.14424358215170699</v>
      </c>
      <c r="D2">
        <v>0.143891593473365</v>
      </c>
    </row>
    <row r="3" spans="1:4">
      <c r="A3" s="1" t="s">
        <v>4</v>
      </c>
      <c r="B3">
        <v>0.389237634458032</v>
      </c>
      <c r="C3">
        <v>0.39139301360885898</v>
      </c>
      <c r="D3">
        <v>0.38644347268457402</v>
      </c>
    </row>
    <row r="4" spans="1:4">
      <c r="A4" s="1" t="s">
        <v>5</v>
      </c>
      <c r="B4">
        <v>0.13213955777622099</v>
      </c>
      <c r="C4">
        <v>0.132109260526343</v>
      </c>
      <c r="D4">
        <v>0.132115600190884</v>
      </c>
    </row>
    <row r="5" spans="1:4">
      <c r="A5" s="1" t="s">
        <v>6</v>
      </c>
      <c r="B5">
        <v>0.33344168626576498</v>
      </c>
      <c r="C5">
        <v>0.35174621122478</v>
      </c>
      <c r="D5">
        <v>0.33144893171102002</v>
      </c>
    </row>
    <row r="6" spans="1:4">
      <c r="A6" s="1" t="s">
        <v>7</v>
      </c>
      <c r="B6">
        <v>0.17091083828589199</v>
      </c>
      <c r="C6">
        <v>0.17070564278307501</v>
      </c>
      <c r="D6">
        <v>0.170621074884479</v>
      </c>
    </row>
    <row r="7" spans="1:4">
      <c r="A7" s="1" t="s">
        <v>8</v>
      </c>
      <c r="B7">
        <v>0.127798865911949</v>
      </c>
      <c r="C7">
        <v>0.12818300253431</v>
      </c>
      <c r="D7">
        <v>0.12739532611578</v>
      </c>
    </row>
    <row r="8" spans="1:4">
      <c r="A8" s="1" t="s">
        <v>9</v>
      </c>
      <c r="B8">
        <v>0.24340124512719699</v>
      </c>
      <c r="C8">
        <v>0.24483789941925599</v>
      </c>
      <c r="D8">
        <v>0.241645979498784</v>
      </c>
    </row>
    <row r="9" spans="1:4">
      <c r="A9" s="1" t="s">
        <v>10</v>
      </c>
      <c r="B9">
        <v>0.37761389021991498</v>
      </c>
      <c r="C9">
        <v>0.38623900630454999</v>
      </c>
      <c r="D9">
        <v>0.37192368668707099</v>
      </c>
    </row>
    <row r="10" spans="1:4">
      <c r="A10" s="1" t="s">
        <v>11</v>
      </c>
      <c r="B10">
        <v>0.338223744207721</v>
      </c>
      <c r="C10">
        <v>0.35605386982283699</v>
      </c>
      <c r="D10">
        <v>0.33600542445694898</v>
      </c>
    </row>
    <row r="11" spans="1:4">
      <c r="A11" s="1" t="s">
        <v>12</v>
      </c>
      <c r="B11">
        <v>0.36116632269787702</v>
      </c>
      <c r="C11">
        <v>0.38859781603374399</v>
      </c>
      <c r="D11">
        <v>0.36684514574521399</v>
      </c>
    </row>
    <row r="12" spans="1:4">
      <c r="A12" s="1" t="s">
        <v>13</v>
      </c>
      <c r="B12">
        <v>0.10678532795328199</v>
      </c>
      <c r="C12">
        <v>0.106949366947955</v>
      </c>
      <c r="D12">
        <v>0.10708127657937599</v>
      </c>
    </row>
    <row r="13" spans="1:4">
      <c r="A13" s="1" t="s">
        <v>14</v>
      </c>
      <c r="B13">
        <v>0.32916228860831098</v>
      </c>
      <c r="C13">
        <v>0.33332546269254398</v>
      </c>
      <c r="D13">
        <v>0.34204214317782899</v>
      </c>
    </row>
    <row r="14" spans="1:4">
      <c r="A14" s="1" t="s">
        <v>15</v>
      </c>
      <c r="B14">
        <v>0.51946486642572898</v>
      </c>
      <c r="C14">
        <v>0.54736340444938103</v>
      </c>
      <c r="D14">
        <v>0.505090737042027</v>
      </c>
    </row>
    <row r="15" spans="1:4">
      <c r="A15" s="1" t="s">
        <v>16</v>
      </c>
      <c r="B15">
        <v>9.5164182237387401E-2</v>
      </c>
      <c r="C15">
        <v>9.5096535802668095E-2</v>
      </c>
      <c r="D15">
        <v>9.5757739244617404E-2</v>
      </c>
    </row>
    <row r="16" spans="1:4">
      <c r="A16" s="1" t="s">
        <v>17</v>
      </c>
      <c r="B16">
        <v>0.314933930281108</v>
      </c>
      <c r="C16">
        <v>0.324394477449644</v>
      </c>
      <c r="D16">
        <v>0.30561638650501399</v>
      </c>
    </row>
    <row r="17" spans="1:4">
      <c r="A17" s="1" t="s">
        <v>18</v>
      </c>
      <c r="B17">
        <v>0.13488178124358999</v>
      </c>
      <c r="C17">
        <v>0.134738437963727</v>
      </c>
      <c r="D17">
        <v>0.13489200835509399</v>
      </c>
    </row>
    <row r="18" spans="1:4">
      <c r="A18" s="2" t="s">
        <v>19</v>
      </c>
      <c r="B18" s="3">
        <f t="shared" ref="B18:D18" si="0">AVERAGE(B2:B17)</f>
        <v>0.25743532847121925</v>
      </c>
      <c r="C18" s="3">
        <f t="shared" si="0"/>
        <v>0.26474856185721124</v>
      </c>
      <c r="D18" s="3">
        <f t="shared" si="0"/>
        <v>0.2561760328970048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20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0.14515673671999399</v>
      </c>
      <c r="C2">
        <v>0.14489671624160899</v>
      </c>
      <c r="D2">
        <v>0.14430593699865199</v>
      </c>
    </row>
    <row r="3" spans="1:4">
      <c r="A3" s="1" t="s">
        <v>4</v>
      </c>
      <c r="B3">
        <v>0.37973215447309799</v>
      </c>
      <c r="C3">
        <v>0.38162595804474603</v>
      </c>
      <c r="D3">
        <v>0.37651152135743299</v>
      </c>
    </row>
    <row r="4" spans="1:4">
      <c r="A4" s="1" t="s">
        <v>5</v>
      </c>
      <c r="B4">
        <v>0.13175239721633</v>
      </c>
      <c r="C4">
        <v>0.13171150630042799</v>
      </c>
      <c r="D4">
        <v>0.13167710829085499</v>
      </c>
    </row>
    <row r="5" spans="1:4">
      <c r="A5" s="1" t="s">
        <v>6</v>
      </c>
      <c r="B5">
        <v>0.32972118718496002</v>
      </c>
      <c r="C5">
        <v>0.34871097343768798</v>
      </c>
      <c r="D5">
        <v>0.32664686608632298</v>
      </c>
    </row>
    <row r="6" spans="1:4">
      <c r="A6" s="1" t="s">
        <v>7</v>
      </c>
      <c r="B6">
        <v>0.17063136876197599</v>
      </c>
      <c r="C6">
        <v>0.170287313808069</v>
      </c>
      <c r="D6">
        <v>0.17043148574321201</v>
      </c>
    </row>
    <row r="7" spans="1:4">
      <c r="A7" s="1" t="s">
        <v>8</v>
      </c>
      <c r="B7">
        <v>0.128372594592919</v>
      </c>
      <c r="C7">
        <v>0.12853299574704599</v>
      </c>
      <c r="D7">
        <v>0.12796996416317599</v>
      </c>
    </row>
    <row r="8" spans="1:4">
      <c r="A8" s="1" t="s">
        <v>9</v>
      </c>
      <c r="B8">
        <v>0.24129605298398199</v>
      </c>
      <c r="C8">
        <v>0.24222650268224399</v>
      </c>
      <c r="D8">
        <v>0.23965687906545499</v>
      </c>
    </row>
    <row r="9" spans="1:4">
      <c r="A9" s="1" t="s">
        <v>10</v>
      </c>
      <c r="B9">
        <v>0.37550518801243998</v>
      </c>
      <c r="C9">
        <v>0.38283798285913301</v>
      </c>
      <c r="D9">
        <v>0.369681092793542</v>
      </c>
    </row>
    <row r="10" spans="1:4">
      <c r="A10" s="1" t="s">
        <v>11</v>
      </c>
      <c r="B10">
        <v>0.33323133366792501</v>
      </c>
      <c r="C10">
        <v>0.34981204316487602</v>
      </c>
      <c r="D10">
        <v>0.33105125703946398</v>
      </c>
    </row>
    <row r="11" spans="1:4">
      <c r="A11" s="1" t="s">
        <v>12</v>
      </c>
      <c r="B11">
        <v>0.35660306039698503</v>
      </c>
      <c r="C11">
        <v>0.38660236337944098</v>
      </c>
      <c r="D11">
        <v>0.36268058146633703</v>
      </c>
    </row>
    <row r="12" spans="1:4">
      <c r="A12" s="1" t="s">
        <v>13</v>
      </c>
      <c r="B12">
        <v>0.105818526418218</v>
      </c>
      <c r="C12">
        <v>0.106020304603995</v>
      </c>
      <c r="D12">
        <v>0.10615494337242801</v>
      </c>
    </row>
    <row r="13" spans="1:4">
      <c r="A13" s="1" t="s">
        <v>14</v>
      </c>
      <c r="B13">
        <v>0.32758428750112201</v>
      </c>
      <c r="C13">
        <v>0.331440188304293</v>
      </c>
      <c r="D13">
        <v>0.34114889285510902</v>
      </c>
    </row>
    <row r="14" spans="1:4">
      <c r="A14" s="1" t="s">
        <v>15</v>
      </c>
      <c r="B14">
        <v>0.50613209323771702</v>
      </c>
      <c r="C14">
        <v>0.53600613150966903</v>
      </c>
      <c r="D14">
        <v>0.49025434017651898</v>
      </c>
    </row>
    <row r="15" spans="1:4">
      <c r="A15" s="1" t="s">
        <v>16</v>
      </c>
      <c r="B15">
        <v>9.4687784274723602E-2</v>
      </c>
      <c r="C15">
        <v>9.4567606168766805E-2</v>
      </c>
      <c r="D15">
        <v>9.5205764057718495E-2</v>
      </c>
    </row>
    <row r="16" spans="1:4">
      <c r="A16" s="1" t="s">
        <v>17</v>
      </c>
      <c r="B16">
        <v>0.31266297021320999</v>
      </c>
      <c r="C16">
        <v>0.32161768514591299</v>
      </c>
      <c r="D16">
        <v>0.30213027675577298</v>
      </c>
    </row>
    <row r="17" spans="1:4">
      <c r="A17" s="1" t="s">
        <v>18</v>
      </c>
      <c r="B17">
        <v>0.134907707770034</v>
      </c>
      <c r="C17">
        <v>0.13474084681370699</v>
      </c>
      <c r="D17">
        <v>0.134865493647228</v>
      </c>
    </row>
    <row r="18" spans="1:4">
      <c r="A18" s="2" t="s">
        <v>19</v>
      </c>
      <c r="B18" s="3">
        <f t="shared" ref="B18:D18" si="0">AVERAGE(B2:B17)</f>
        <v>0.2546122152141021</v>
      </c>
      <c r="C18" s="3">
        <f t="shared" si="0"/>
        <v>0.26197731988822648</v>
      </c>
      <c r="D18" s="3">
        <f t="shared" si="0"/>
        <v>0.25314827524182648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20.3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0.146549191373893</v>
      </c>
      <c r="C2">
        <v>0.14617228725182899</v>
      </c>
      <c r="D2">
        <v>0.145599821889147</v>
      </c>
    </row>
    <row r="3" spans="1:4">
      <c r="A3" s="1" t="s">
        <v>4</v>
      </c>
      <c r="B3">
        <v>0.371177244069679</v>
      </c>
      <c r="C3">
        <v>0.372879520182816</v>
      </c>
      <c r="D3">
        <v>0.36795346166712101</v>
      </c>
    </row>
    <row r="4" spans="1:4">
      <c r="A4" s="1" t="s">
        <v>5</v>
      </c>
      <c r="B4">
        <v>0.131371239753102</v>
      </c>
      <c r="C4">
        <v>0.131322801466734</v>
      </c>
      <c r="D4">
        <v>0.13126642531931201</v>
      </c>
    </row>
    <row r="5" spans="1:4">
      <c r="A5" s="1" t="s">
        <v>6</v>
      </c>
      <c r="B5">
        <v>0.32571642118166599</v>
      </c>
      <c r="C5">
        <v>0.34472081810002497</v>
      </c>
      <c r="D5">
        <v>0.32229976651240899</v>
      </c>
    </row>
    <row r="6" spans="1:4">
      <c r="A6" s="1" t="s">
        <v>7</v>
      </c>
      <c r="B6">
        <v>0.16974297011980399</v>
      </c>
      <c r="C6">
        <v>0.16924262828204001</v>
      </c>
      <c r="D6">
        <v>0.169592225415517</v>
      </c>
    </row>
    <row r="7" spans="1:4">
      <c r="A7" s="1" t="s">
        <v>8</v>
      </c>
      <c r="B7">
        <v>0.12834540122003099</v>
      </c>
      <c r="C7">
        <v>0.12854926419229301</v>
      </c>
      <c r="D7">
        <v>0.127848824519912</v>
      </c>
    </row>
    <row r="8" spans="1:4">
      <c r="A8" s="1" t="s">
        <v>9</v>
      </c>
      <c r="B8">
        <v>0.23907239339366301</v>
      </c>
      <c r="C8">
        <v>0.239692496573117</v>
      </c>
      <c r="D8">
        <v>0.23714724254000699</v>
      </c>
    </row>
    <row r="9" spans="1:4">
      <c r="A9" s="1" t="s">
        <v>10</v>
      </c>
      <c r="B9">
        <v>0.37279740936250499</v>
      </c>
      <c r="C9">
        <v>0.38017350521896998</v>
      </c>
      <c r="D9">
        <v>0.365377586010246</v>
      </c>
    </row>
    <row r="10" spans="1:4">
      <c r="A10" s="1" t="s">
        <v>11</v>
      </c>
      <c r="B10">
        <v>0.33209555927473999</v>
      </c>
      <c r="C10">
        <v>0.34914145075938002</v>
      </c>
      <c r="D10">
        <v>0.32911254764863102</v>
      </c>
    </row>
    <row r="11" spans="1:4">
      <c r="A11" s="1" t="s">
        <v>12</v>
      </c>
      <c r="B11">
        <v>0.35327306191040803</v>
      </c>
      <c r="C11">
        <v>0.38492311999740297</v>
      </c>
      <c r="D11">
        <v>0.35928153020016301</v>
      </c>
    </row>
    <row r="12" spans="1:4">
      <c r="A12" s="1" t="s">
        <v>13</v>
      </c>
      <c r="B12">
        <v>0.105542164386427</v>
      </c>
      <c r="C12">
        <v>0.10565878829884599</v>
      </c>
      <c r="D12">
        <v>0.10576477046890299</v>
      </c>
    </row>
    <row r="13" spans="1:4">
      <c r="A13" s="1" t="s">
        <v>14</v>
      </c>
      <c r="B13">
        <v>0.32608972940453201</v>
      </c>
      <c r="C13">
        <v>0.330323608434204</v>
      </c>
      <c r="D13">
        <v>0.33869774451685503</v>
      </c>
    </row>
    <row r="14" spans="1:4">
      <c r="A14" s="1" t="s">
        <v>15</v>
      </c>
      <c r="B14">
        <v>0.495804458719525</v>
      </c>
      <c r="C14">
        <v>0.52389059599592303</v>
      </c>
      <c r="D14">
        <v>0.48160091818688899</v>
      </c>
    </row>
    <row r="15" spans="1:4">
      <c r="A15" s="1" t="s">
        <v>16</v>
      </c>
      <c r="B15">
        <v>9.5713525898490401E-2</v>
      </c>
      <c r="C15">
        <v>9.5532099570962703E-2</v>
      </c>
      <c r="D15">
        <v>9.6293755027474406E-2</v>
      </c>
    </row>
    <row r="16" spans="1:4">
      <c r="A16" s="1" t="s">
        <v>17</v>
      </c>
      <c r="B16">
        <v>0.31159220801151799</v>
      </c>
      <c r="C16">
        <v>0.31945202826166802</v>
      </c>
      <c r="D16">
        <v>0.30168935806840302</v>
      </c>
    </row>
    <row r="17" spans="1:4">
      <c r="A17" s="1" t="s">
        <v>18</v>
      </c>
      <c r="B17">
        <v>0.13570248183988301</v>
      </c>
      <c r="C17">
        <v>0.13553591403410301</v>
      </c>
      <c r="D17">
        <v>0.13566843791879801</v>
      </c>
    </row>
    <row r="18" spans="1:4">
      <c r="A18" s="2" t="s">
        <v>19</v>
      </c>
      <c r="B18" s="3">
        <f t="shared" ref="B18:D18" si="0">AVERAGE(B2:B17)</f>
        <v>0.25253659124499167</v>
      </c>
      <c r="C18" s="3">
        <f t="shared" si="0"/>
        <v>0.25982568291376951</v>
      </c>
      <c r="D18" s="3">
        <f t="shared" si="0"/>
        <v>0.25094965099436173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19.8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0.14878696843480099</v>
      </c>
      <c r="C2">
        <v>0.148472647692482</v>
      </c>
      <c r="D2">
        <v>0.14772695360048499</v>
      </c>
    </row>
    <row r="3" spans="1:4">
      <c r="A3" s="1" t="s">
        <v>4</v>
      </c>
      <c r="B3">
        <v>0.36555886174393099</v>
      </c>
      <c r="C3">
        <v>0.36716031627457602</v>
      </c>
      <c r="D3">
        <v>0.36199053243304702</v>
      </c>
    </row>
    <row r="4" spans="1:4">
      <c r="A4" s="1" t="s">
        <v>5</v>
      </c>
      <c r="B4">
        <v>0.13075963469173801</v>
      </c>
      <c r="C4">
        <v>0.13066496715238199</v>
      </c>
      <c r="D4">
        <v>0.13051775032430499</v>
      </c>
    </row>
    <row r="5" spans="1:4">
      <c r="A5" s="1" t="s">
        <v>6</v>
      </c>
      <c r="B5">
        <v>0.32266952173163599</v>
      </c>
      <c r="C5">
        <v>0.34168919437245399</v>
      </c>
      <c r="D5">
        <v>0.31903447352805198</v>
      </c>
    </row>
    <row r="6" spans="1:4">
      <c r="A6" s="1" t="s">
        <v>7</v>
      </c>
      <c r="B6">
        <v>0.16870410260714599</v>
      </c>
      <c r="C6">
        <v>0.16801693865481501</v>
      </c>
      <c r="D6">
        <v>0.16846505991420399</v>
      </c>
    </row>
    <row r="7" spans="1:4">
      <c r="A7" s="1" t="s">
        <v>8</v>
      </c>
      <c r="B7">
        <v>0.12883106408435399</v>
      </c>
      <c r="C7">
        <v>0.12907270737454099</v>
      </c>
      <c r="D7">
        <v>0.12823209661016299</v>
      </c>
    </row>
    <row r="8" spans="1:4">
      <c r="A8" s="1" t="s">
        <v>9</v>
      </c>
      <c r="B8">
        <v>0.239089594197332</v>
      </c>
      <c r="C8">
        <v>0.239538032381476</v>
      </c>
      <c r="D8">
        <v>0.23689109310343301</v>
      </c>
    </row>
    <row r="9" spans="1:4">
      <c r="A9" s="1" t="s">
        <v>10</v>
      </c>
      <c r="B9">
        <v>0.368741489945486</v>
      </c>
      <c r="C9">
        <v>0.37537059909616199</v>
      </c>
      <c r="D9">
        <v>0.36139004516294398</v>
      </c>
    </row>
    <row r="10" spans="1:4">
      <c r="A10" s="1" t="s">
        <v>11</v>
      </c>
      <c r="B10">
        <v>0.33014734098652398</v>
      </c>
      <c r="C10">
        <v>0.34557966777133697</v>
      </c>
      <c r="D10">
        <v>0.32746698808899699</v>
      </c>
    </row>
    <row r="11" spans="1:4">
      <c r="A11" s="1" t="s">
        <v>12</v>
      </c>
      <c r="B11">
        <v>0.35281831893883903</v>
      </c>
      <c r="C11">
        <v>0.385175075182142</v>
      </c>
      <c r="D11">
        <v>0.358752092076978</v>
      </c>
    </row>
    <row r="12" spans="1:4">
      <c r="A12" s="1" t="s">
        <v>13</v>
      </c>
      <c r="B12">
        <v>0.10548669312150601</v>
      </c>
      <c r="C12">
        <v>0.105559337675259</v>
      </c>
      <c r="D12">
        <v>0.105654003783791</v>
      </c>
    </row>
    <row r="13" spans="1:4">
      <c r="A13" s="1" t="s">
        <v>14</v>
      </c>
      <c r="B13">
        <v>0.32467792011455399</v>
      </c>
      <c r="C13">
        <v>0.32924805927338002</v>
      </c>
      <c r="D13">
        <v>0.33622545172848201</v>
      </c>
    </row>
    <row r="14" spans="1:4">
      <c r="A14" s="1" t="s">
        <v>15</v>
      </c>
      <c r="B14">
        <v>0.48717475467702298</v>
      </c>
      <c r="C14">
        <v>0.51362643197004598</v>
      </c>
      <c r="D14">
        <v>0.47481932637079399</v>
      </c>
    </row>
    <row r="15" spans="1:4">
      <c r="A15" s="1" t="s">
        <v>16</v>
      </c>
      <c r="B15">
        <v>9.5600010117352405E-2</v>
      </c>
      <c r="C15">
        <v>9.5553408917656998E-2</v>
      </c>
      <c r="D15">
        <v>9.6078240992802197E-2</v>
      </c>
    </row>
    <row r="16" spans="1:4">
      <c r="A16" s="1" t="s">
        <v>17</v>
      </c>
      <c r="B16">
        <v>0.31151955585582097</v>
      </c>
      <c r="C16">
        <v>0.31852511078925999</v>
      </c>
      <c r="D16">
        <v>0.30204262098414802</v>
      </c>
    </row>
    <row r="17" spans="1:4">
      <c r="A17" s="1" t="s">
        <v>18</v>
      </c>
      <c r="B17">
        <v>0.135818696315952</v>
      </c>
      <c r="C17">
        <v>0.135696077648257</v>
      </c>
      <c r="D17">
        <v>0.13576125899309699</v>
      </c>
    </row>
    <row r="18" spans="1:4">
      <c r="A18" s="2" t="s">
        <v>19</v>
      </c>
      <c r="B18" s="3">
        <f t="shared" ref="B18:D18" si="0">AVERAGE(B2:B17)</f>
        <v>0.25102403297274972</v>
      </c>
      <c r="C18" s="3">
        <f t="shared" si="0"/>
        <v>0.25805928576413911</v>
      </c>
      <c r="D18" s="3">
        <f t="shared" si="0"/>
        <v>0.2494404992309826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21.3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0.14954670613835</v>
      </c>
      <c r="C2">
        <v>0.149144784167558</v>
      </c>
      <c r="D2">
        <v>0.14841256870640601</v>
      </c>
    </row>
    <row r="3" spans="1:4">
      <c r="A3" s="1" t="s">
        <v>4</v>
      </c>
      <c r="B3">
        <v>0.35949809912095299</v>
      </c>
      <c r="C3">
        <v>0.36098580941970498</v>
      </c>
      <c r="D3">
        <v>0.355977722907315</v>
      </c>
    </row>
    <row r="4" spans="1:4">
      <c r="A4" s="1" t="s">
        <v>5</v>
      </c>
      <c r="B4">
        <v>0.13110968996209499</v>
      </c>
      <c r="C4">
        <v>0.13104891245263101</v>
      </c>
      <c r="D4">
        <v>0.13078945786469501</v>
      </c>
    </row>
    <row r="5" spans="1:4">
      <c r="A5" s="1" t="s">
        <v>6</v>
      </c>
      <c r="B5">
        <v>0.32128723978094698</v>
      </c>
      <c r="C5">
        <v>0.34024577804768902</v>
      </c>
      <c r="D5">
        <v>0.31774916145333998</v>
      </c>
    </row>
    <row r="6" spans="1:4">
      <c r="A6" s="1" t="s">
        <v>7</v>
      </c>
      <c r="B6">
        <v>0.16857876976390099</v>
      </c>
      <c r="C6">
        <v>0.16770306843395799</v>
      </c>
      <c r="D6">
        <v>0.16821994071212301</v>
      </c>
    </row>
    <row r="7" spans="1:4">
      <c r="A7" s="1" t="s">
        <v>8</v>
      </c>
      <c r="B7">
        <v>0.12957051881378701</v>
      </c>
      <c r="C7">
        <v>0.129869812324128</v>
      </c>
      <c r="D7">
        <v>0.12877954729399099</v>
      </c>
    </row>
    <row r="8" spans="1:4">
      <c r="A8" s="1" t="s">
        <v>9</v>
      </c>
      <c r="B8">
        <v>0.23855820565479599</v>
      </c>
      <c r="C8">
        <v>0.239109943948386</v>
      </c>
      <c r="D8">
        <v>0.23617690385083601</v>
      </c>
    </row>
    <row r="9" spans="1:4">
      <c r="A9" s="1" t="s">
        <v>10</v>
      </c>
      <c r="B9">
        <v>0.364900962055625</v>
      </c>
      <c r="C9">
        <v>0.37110615762853999</v>
      </c>
      <c r="D9">
        <v>0.35789516590607201</v>
      </c>
    </row>
    <row r="10" spans="1:4">
      <c r="A10" s="1" t="s">
        <v>11</v>
      </c>
      <c r="B10">
        <v>0.328645069346787</v>
      </c>
      <c r="C10">
        <v>0.343782329799942</v>
      </c>
      <c r="D10">
        <v>0.326112299630063</v>
      </c>
    </row>
    <row r="11" spans="1:4">
      <c r="A11" s="1" t="s">
        <v>12</v>
      </c>
      <c r="B11">
        <v>0.35268000168142499</v>
      </c>
      <c r="C11">
        <v>0.38500739059697803</v>
      </c>
      <c r="D11">
        <v>0.35884856758625799</v>
      </c>
    </row>
    <row r="12" spans="1:4">
      <c r="A12" s="1" t="s">
        <v>13</v>
      </c>
      <c r="B12">
        <v>0.105659342914633</v>
      </c>
      <c r="C12">
        <v>0.105718561486092</v>
      </c>
      <c r="D12">
        <v>0.105831005930021</v>
      </c>
    </row>
    <row r="13" spans="1:4">
      <c r="A13" s="1" t="s">
        <v>14</v>
      </c>
      <c r="B13">
        <v>0.32422115804197299</v>
      </c>
      <c r="C13">
        <v>0.32873828679190598</v>
      </c>
      <c r="D13">
        <v>0.33478221371049999</v>
      </c>
    </row>
    <row r="14" spans="1:4">
      <c r="A14" s="1" t="s">
        <v>15</v>
      </c>
      <c r="B14">
        <v>0.48219479231666301</v>
      </c>
      <c r="C14">
        <v>0.50804235582833002</v>
      </c>
      <c r="D14">
        <v>0.47078684426008099</v>
      </c>
    </row>
    <row r="15" spans="1:4">
      <c r="A15" s="1" t="s">
        <v>16</v>
      </c>
      <c r="B15">
        <v>9.5433701980882996E-2</v>
      </c>
      <c r="C15">
        <v>9.5408103378536793E-2</v>
      </c>
      <c r="D15">
        <v>9.5806692212138694E-2</v>
      </c>
    </row>
    <row r="16" spans="1:4">
      <c r="A16" s="1" t="s">
        <v>17</v>
      </c>
      <c r="B16">
        <v>0.30883726664577199</v>
      </c>
      <c r="C16">
        <v>0.31494404214511501</v>
      </c>
      <c r="D16">
        <v>0.30006955645293498</v>
      </c>
    </row>
    <row r="17" spans="1:4">
      <c r="A17" s="1" t="s">
        <v>18</v>
      </c>
      <c r="B17">
        <v>0.13563438566797101</v>
      </c>
      <c r="C17">
        <v>0.13547531114646999</v>
      </c>
      <c r="D17">
        <v>0.13547593391287099</v>
      </c>
    </row>
    <row r="18" spans="1:4">
      <c r="A18" s="2" t="s">
        <v>19</v>
      </c>
      <c r="B18" s="3">
        <f t="shared" ref="B18:D18" si="0">AVERAGE(B2:B17)</f>
        <v>0.24977224436791007</v>
      </c>
      <c r="C18" s="3">
        <f t="shared" si="0"/>
        <v>0.25664566547474782</v>
      </c>
      <c r="D18" s="3">
        <f t="shared" si="0"/>
        <v>0.24823209889935288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D18" sqref="A1:D18"/>
    </sheetView>
  </sheetViews>
  <sheetFormatPr defaultRowHeight="14.25"/>
  <cols>
    <col min="1" max="1" width="21.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0.15096894791438001</v>
      </c>
      <c r="C2">
        <v>0.150522567068267</v>
      </c>
      <c r="D2">
        <v>0.149584836338024</v>
      </c>
    </row>
    <row r="3" spans="1:4">
      <c r="A3" s="1" t="s">
        <v>4</v>
      </c>
      <c r="B3">
        <v>0.354994129042566</v>
      </c>
      <c r="C3">
        <v>0.35644263047962299</v>
      </c>
      <c r="D3">
        <v>0.35148794274827599</v>
      </c>
    </row>
    <row r="4" spans="1:4">
      <c r="A4" s="1" t="s">
        <v>5</v>
      </c>
      <c r="B4">
        <v>0.13045435820902401</v>
      </c>
      <c r="C4">
        <v>0.130388853132759</v>
      </c>
      <c r="D4">
        <v>0.130135127742386</v>
      </c>
    </row>
    <row r="5" spans="1:4">
      <c r="A5" s="1" t="s">
        <v>6</v>
      </c>
      <c r="B5">
        <v>0.31997162460662598</v>
      </c>
      <c r="C5">
        <v>0.33853496122840798</v>
      </c>
      <c r="D5">
        <v>0.31644828516984302</v>
      </c>
    </row>
    <row r="6" spans="1:4">
      <c r="A6" s="1" t="s">
        <v>7</v>
      </c>
      <c r="B6">
        <v>0.168295948182039</v>
      </c>
      <c r="C6">
        <v>0.16730842021606299</v>
      </c>
      <c r="D6">
        <v>0.16772491854844801</v>
      </c>
    </row>
    <row r="7" spans="1:4">
      <c r="A7" s="1" t="s">
        <v>8</v>
      </c>
      <c r="B7">
        <v>0.129700403722042</v>
      </c>
      <c r="C7">
        <v>0.12997192697509999</v>
      </c>
      <c r="D7">
        <v>0.128573892834974</v>
      </c>
    </row>
    <row r="8" spans="1:4">
      <c r="A8" s="1" t="s">
        <v>9</v>
      </c>
      <c r="B8">
        <v>0.23753629948605701</v>
      </c>
      <c r="C8">
        <v>0.23806446528307201</v>
      </c>
      <c r="D8">
        <v>0.23502414798885399</v>
      </c>
    </row>
    <row r="9" spans="1:4">
      <c r="A9" s="1" t="s">
        <v>10</v>
      </c>
      <c r="B9">
        <v>0.36300085451960401</v>
      </c>
      <c r="C9">
        <v>0.36854204046484301</v>
      </c>
      <c r="D9">
        <v>0.35676399857982399</v>
      </c>
    </row>
    <row r="10" spans="1:4">
      <c r="A10" s="1" t="s">
        <v>11</v>
      </c>
      <c r="B10">
        <v>0.32631718097336598</v>
      </c>
      <c r="C10">
        <v>0.34080279144668302</v>
      </c>
      <c r="D10">
        <v>0.32440870371271402</v>
      </c>
    </row>
    <row r="11" spans="1:4">
      <c r="A11" s="1" t="s">
        <v>12</v>
      </c>
      <c r="B11">
        <v>0.353702289136964</v>
      </c>
      <c r="C11">
        <v>0.38464239069443901</v>
      </c>
      <c r="D11">
        <v>0.35974839511180601</v>
      </c>
    </row>
    <row r="12" spans="1:4">
      <c r="A12" s="1" t="s">
        <v>13</v>
      </c>
      <c r="B12">
        <v>0.105666157521716</v>
      </c>
      <c r="C12">
        <v>0.105705665782077</v>
      </c>
      <c r="D12">
        <v>0.105821583390458</v>
      </c>
    </row>
    <row r="13" spans="1:4">
      <c r="A13" s="1" t="s">
        <v>14</v>
      </c>
      <c r="B13">
        <v>0.32391687119090601</v>
      </c>
      <c r="C13">
        <v>0.32864620821888202</v>
      </c>
      <c r="D13">
        <v>0.333778561736297</v>
      </c>
    </row>
    <row r="14" spans="1:4">
      <c r="A14" s="1" t="s">
        <v>15</v>
      </c>
      <c r="B14">
        <v>0.47886157420092601</v>
      </c>
      <c r="C14">
        <v>0.50320140359779097</v>
      </c>
      <c r="D14">
        <v>0.46829495594026999</v>
      </c>
    </row>
    <row r="15" spans="1:4">
      <c r="A15" s="1" t="s">
        <v>16</v>
      </c>
      <c r="B15">
        <v>9.5631182857094099E-2</v>
      </c>
      <c r="C15">
        <v>9.5549149615114001E-2</v>
      </c>
      <c r="D15">
        <v>9.6063873930624294E-2</v>
      </c>
    </row>
    <row r="16" spans="1:4">
      <c r="A16" s="1" t="s">
        <v>17</v>
      </c>
      <c r="B16">
        <v>0.309734971008086</v>
      </c>
      <c r="C16">
        <v>0.31571789391559701</v>
      </c>
      <c r="D16">
        <v>0.30089732950139297</v>
      </c>
    </row>
    <row r="17" spans="1:4">
      <c r="A17" s="1" t="s">
        <v>18</v>
      </c>
      <c r="B17">
        <v>0.13564999394441801</v>
      </c>
      <c r="C17">
        <v>0.13552223163758101</v>
      </c>
      <c r="D17">
        <v>0.13546135093936101</v>
      </c>
    </row>
    <row r="18" spans="1:4">
      <c r="A18" s="2" t="s">
        <v>19</v>
      </c>
      <c r="B18" s="3">
        <f t="shared" ref="B18:D18" si="0">AVERAGE(B2:B17)</f>
        <v>0.24902517415723835</v>
      </c>
      <c r="C18" s="3">
        <f t="shared" si="0"/>
        <v>0.25559772498476868</v>
      </c>
      <c r="D18" s="3">
        <f t="shared" si="0"/>
        <v>0.24751361901334701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19.6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0.15344926597546499</v>
      </c>
      <c r="C2">
        <v>0.15290494494062501</v>
      </c>
      <c r="D2">
        <v>0.15194126831655499</v>
      </c>
    </row>
    <row r="3" spans="1:4">
      <c r="A3" s="1" t="s">
        <v>4</v>
      </c>
      <c r="B3">
        <v>0.351688654057209</v>
      </c>
      <c r="C3">
        <v>0.35310920217309599</v>
      </c>
      <c r="D3">
        <v>0.34834155055032501</v>
      </c>
    </row>
    <row r="4" spans="1:4">
      <c r="A4" s="1" t="s">
        <v>5</v>
      </c>
      <c r="B4">
        <v>0.130589351876955</v>
      </c>
      <c r="C4">
        <v>0.130511082869253</v>
      </c>
      <c r="D4">
        <v>0.13026612067388599</v>
      </c>
    </row>
    <row r="5" spans="1:4">
      <c r="A5" s="1" t="s">
        <v>6</v>
      </c>
      <c r="B5">
        <v>0.31965866541460097</v>
      </c>
      <c r="C5">
        <v>0.33803879531679998</v>
      </c>
      <c r="D5">
        <v>0.31608590959882499</v>
      </c>
    </row>
    <row r="6" spans="1:4">
      <c r="A6" s="1" t="s">
        <v>7</v>
      </c>
      <c r="B6">
        <v>0.16784889849494</v>
      </c>
      <c r="C6">
        <v>0.16675209274793801</v>
      </c>
      <c r="D6">
        <v>0.167049289518993</v>
      </c>
    </row>
    <row r="7" spans="1:4">
      <c r="A7" s="1" t="s">
        <v>8</v>
      </c>
      <c r="B7">
        <v>0.130675059290913</v>
      </c>
      <c r="C7">
        <v>0.13090196354681199</v>
      </c>
      <c r="D7">
        <v>0.129514984314266</v>
      </c>
    </row>
    <row r="8" spans="1:4">
      <c r="A8" s="1" t="s">
        <v>9</v>
      </c>
      <c r="B8">
        <v>0.23686708336217299</v>
      </c>
      <c r="C8">
        <v>0.237236828756897</v>
      </c>
      <c r="D8">
        <v>0.23446916321919201</v>
      </c>
    </row>
    <row r="9" spans="1:4">
      <c r="A9" s="1" t="s">
        <v>10</v>
      </c>
      <c r="B9">
        <v>0.35874973410736399</v>
      </c>
      <c r="C9">
        <v>0.36307190543261197</v>
      </c>
      <c r="D9">
        <v>0.35361102721758397</v>
      </c>
    </row>
    <row r="10" spans="1:4">
      <c r="A10" s="1" t="s">
        <v>11</v>
      </c>
      <c r="B10">
        <v>0.32573577441289803</v>
      </c>
      <c r="C10">
        <v>0.340834105004863</v>
      </c>
      <c r="D10">
        <v>0.32317430751030501</v>
      </c>
    </row>
    <row r="11" spans="1:4">
      <c r="A11" s="1" t="s">
        <v>12</v>
      </c>
      <c r="B11">
        <v>0.35140840279903401</v>
      </c>
      <c r="C11">
        <v>0.38275912819430202</v>
      </c>
      <c r="D11">
        <v>0.35743383722306199</v>
      </c>
    </row>
    <row r="12" spans="1:4">
      <c r="A12" s="1" t="s">
        <v>13</v>
      </c>
      <c r="B12">
        <v>0.105550463688347</v>
      </c>
      <c r="C12">
        <v>0.10560427981876599</v>
      </c>
      <c r="D12">
        <v>0.10569047594546099</v>
      </c>
    </row>
    <row r="13" spans="1:4">
      <c r="A13" s="1" t="s">
        <v>14</v>
      </c>
      <c r="B13">
        <v>0.32409396831207299</v>
      </c>
      <c r="C13">
        <v>0.32897396314215199</v>
      </c>
      <c r="D13">
        <v>0.33343696555625302</v>
      </c>
    </row>
    <row r="14" spans="1:4">
      <c r="A14" s="1" t="s">
        <v>15</v>
      </c>
      <c r="B14">
        <v>0.47408705929522799</v>
      </c>
      <c r="C14">
        <v>0.49705343346356801</v>
      </c>
      <c r="D14">
        <v>0.464965494299444</v>
      </c>
    </row>
    <row r="15" spans="1:4">
      <c r="A15" s="1" t="s">
        <v>16</v>
      </c>
      <c r="B15">
        <v>9.6756136864548203E-2</v>
      </c>
      <c r="C15">
        <v>9.6754375553150904E-2</v>
      </c>
      <c r="D15">
        <v>9.7078954276177895E-2</v>
      </c>
    </row>
    <row r="16" spans="1:4">
      <c r="A16" s="1" t="s">
        <v>17</v>
      </c>
      <c r="B16">
        <v>0.30906242462462102</v>
      </c>
      <c r="C16">
        <v>0.31547579759378902</v>
      </c>
      <c r="D16">
        <v>0.30004398778541702</v>
      </c>
    </row>
    <row r="17" spans="1:4">
      <c r="A17" s="1" t="s">
        <v>18</v>
      </c>
      <c r="B17">
        <v>0.13585321934227201</v>
      </c>
      <c r="C17">
        <v>0.13573609202028999</v>
      </c>
      <c r="D17">
        <v>0.13561250562216001</v>
      </c>
    </row>
    <row r="18" spans="1:4">
      <c r="A18" s="2" t="s">
        <v>19</v>
      </c>
      <c r="B18" s="3">
        <f t="shared" ref="B18:D18" si="0">AVERAGE(B2:B17)</f>
        <v>0.24825463511991508</v>
      </c>
      <c r="C18" s="3">
        <f t="shared" si="0"/>
        <v>0.25473237441093211</v>
      </c>
      <c r="D18" s="3">
        <f t="shared" si="0"/>
        <v>0.2467947401017441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25.1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0.153945549493095</v>
      </c>
      <c r="C2">
        <v>0.15346475480020999</v>
      </c>
      <c r="D2">
        <v>0.152348526189648</v>
      </c>
    </row>
    <row r="3" spans="1:4">
      <c r="A3" s="1" t="s">
        <v>4</v>
      </c>
      <c r="B3">
        <v>0.34913917568700298</v>
      </c>
      <c r="C3">
        <v>0.35045206588584699</v>
      </c>
      <c r="D3">
        <v>0.34582787301067303</v>
      </c>
    </row>
    <row r="4" spans="1:4">
      <c r="A4" s="1" t="s">
        <v>5</v>
      </c>
      <c r="B4">
        <v>0.130566277151101</v>
      </c>
      <c r="C4">
        <v>0.130507918472376</v>
      </c>
      <c r="D4">
        <v>0.13017658904292101</v>
      </c>
    </row>
    <row r="5" spans="1:4">
      <c r="A5" s="1" t="s">
        <v>6</v>
      </c>
      <c r="B5">
        <v>0.31930772176946998</v>
      </c>
      <c r="C5">
        <v>0.33736737397459898</v>
      </c>
      <c r="D5">
        <v>0.31587530202451902</v>
      </c>
    </row>
    <row r="6" spans="1:4">
      <c r="A6" s="1" t="s">
        <v>7</v>
      </c>
      <c r="B6">
        <v>0.167448293669027</v>
      </c>
      <c r="C6">
        <v>0.166190386914639</v>
      </c>
      <c r="D6">
        <v>0.166522984112006</v>
      </c>
    </row>
    <row r="7" spans="1:4">
      <c r="A7" s="1" t="s">
        <v>8</v>
      </c>
      <c r="B7">
        <v>0.13155040697251899</v>
      </c>
      <c r="C7">
        <v>0.13173659880824901</v>
      </c>
      <c r="D7">
        <v>0.130241215698364</v>
      </c>
    </row>
    <row r="8" spans="1:4">
      <c r="A8" s="1" t="s">
        <v>9</v>
      </c>
      <c r="B8">
        <v>0.235109477424917</v>
      </c>
      <c r="C8">
        <v>0.235277963888224</v>
      </c>
      <c r="D8">
        <v>0.23305157705712801</v>
      </c>
    </row>
    <row r="9" spans="1:4">
      <c r="A9" s="1" t="s">
        <v>10</v>
      </c>
      <c r="B9">
        <v>0.35661056121983797</v>
      </c>
      <c r="C9">
        <v>0.36071220520332198</v>
      </c>
      <c r="D9">
        <v>0.35184880952317699</v>
      </c>
    </row>
    <row r="10" spans="1:4">
      <c r="A10" s="1" t="s">
        <v>11</v>
      </c>
      <c r="B10">
        <v>0.32399159414124501</v>
      </c>
      <c r="C10">
        <v>0.33845166567345802</v>
      </c>
      <c r="D10">
        <v>0.32182952034596801</v>
      </c>
    </row>
    <row r="11" spans="1:4">
      <c r="A11" s="1" t="s">
        <v>12</v>
      </c>
      <c r="B11">
        <v>0.35097078171796597</v>
      </c>
      <c r="C11">
        <v>0.38225008130360399</v>
      </c>
      <c r="D11">
        <v>0.35681618381596802</v>
      </c>
    </row>
    <row r="12" spans="1:4">
      <c r="A12" s="1" t="s">
        <v>13</v>
      </c>
      <c r="B12">
        <v>0.106153491806702</v>
      </c>
      <c r="C12">
        <v>0.106232135498046</v>
      </c>
      <c r="D12">
        <v>0.106327489232555</v>
      </c>
    </row>
    <row r="13" spans="1:4">
      <c r="A13" s="1" t="s">
        <v>14</v>
      </c>
      <c r="B13">
        <v>0.32420798056057099</v>
      </c>
      <c r="C13">
        <v>0.32890109128399497</v>
      </c>
      <c r="D13">
        <v>0.333036700051904</v>
      </c>
    </row>
    <row r="14" spans="1:4">
      <c r="A14" s="1" t="s">
        <v>15</v>
      </c>
      <c r="B14">
        <v>0.46887042010222002</v>
      </c>
      <c r="C14">
        <v>0.489899003833831</v>
      </c>
      <c r="D14">
        <v>0.46176167966248899</v>
      </c>
    </row>
    <row r="15" spans="1:4">
      <c r="A15" s="1" t="s">
        <v>16</v>
      </c>
      <c r="B15">
        <v>9.6960980279825804E-2</v>
      </c>
      <c r="C15">
        <v>9.6951406705706303E-2</v>
      </c>
      <c r="D15">
        <v>9.7078608266659094E-2</v>
      </c>
    </row>
    <row r="16" spans="1:4">
      <c r="A16" s="1" t="s">
        <v>17</v>
      </c>
      <c r="B16">
        <v>0.30562353922952901</v>
      </c>
      <c r="C16">
        <v>0.31226814552987198</v>
      </c>
      <c r="D16">
        <v>0.296120704460824</v>
      </c>
    </row>
    <row r="17" spans="1:4">
      <c r="A17" s="1" t="s">
        <v>18</v>
      </c>
      <c r="B17">
        <v>0.13590289021061799</v>
      </c>
      <c r="C17">
        <v>0.13575134907800501</v>
      </c>
      <c r="D17">
        <v>0.135597134982957</v>
      </c>
    </row>
    <row r="18" spans="1:4">
      <c r="A18" s="2" t="s">
        <v>19</v>
      </c>
      <c r="B18" s="3">
        <f>AVERAGE(B2:B17)</f>
        <v>0.24727244633972795</v>
      </c>
      <c r="C18" s="3">
        <f t="shared" ref="C18:D18" si="0">AVERAGE(C2:C17)</f>
        <v>0.25352588417837396</v>
      </c>
      <c r="D18" s="3">
        <f t="shared" si="0"/>
        <v>0.24590380609235998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19.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0.15576263723815201</v>
      </c>
      <c r="C2">
        <v>0.155283474447167</v>
      </c>
      <c r="D2">
        <v>0.15407470887636099</v>
      </c>
    </row>
    <row r="3" spans="1:4">
      <c r="A3" s="1" t="s">
        <v>4</v>
      </c>
      <c r="B3">
        <v>0.347166290502534</v>
      </c>
      <c r="C3">
        <v>0.348469495427914</v>
      </c>
      <c r="D3">
        <v>0.343777065861123</v>
      </c>
    </row>
    <row r="4" spans="1:4">
      <c r="A4" s="1" t="s">
        <v>5</v>
      </c>
      <c r="B4">
        <v>0.13075864149767799</v>
      </c>
      <c r="C4">
        <v>0.13069660467941599</v>
      </c>
      <c r="D4">
        <v>0.130392092635221</v>
      </c>
    </row>
    <row r="5" spans="1:4">
      <c r="A5" s="1" t="s">
        <v>6</v>
      </c>
      <c r="B5">
        <v>0.319012856041332</v>
      </c>
      <c r="C5">
        <v>0.33691440002740097</v>
      </c>
      <c r="D5">
        <v>0.315547184913757</v>
      </c>
    </row>
    <row r="6" spans="1:4">
      <c r="A6" s="1" t="s">
        <v>7</v>
      </c>
      <c r="B6">
        <v>0.16713757857872399</v>
      </c>
      <c r="C6">
        <v>0.16574180068849101</v>
      </c>
      <c r="D6">
        <v>0.16617548770238799</v>
      </c>
    </row>
    <row r="7" spans="1:4">
      <c r="A7" s="1" t="s">
        <v>8</v>
      </c>
      <c r="B7">
        <v>0.13238932283719401</v>
      </c>
      <c r="C7">
        <v>0.13251696201218499</v>
      </c>
      <c r="D7">
        <v>0.13091156976921201</v>
      </c>
    </row>
    <row r="8" spans="1:4">
      <c r="A8" s="1" t="s">
        <v>9</v>
      </c>
      <c r="B8">
        <v>0.23374909944866201</v>
      </c>
      <c r="C8">
        <v>0.23390467467542</v>
      </c>
      <c r="D8">
        <v>0.23181410881567799</v>
      </c>
    </row>
    <row r="9" spans="1:4">
      <c r="A9" s="1" t="s">
        <v>10</v>
      </c>
      <c r="B9">
        <v>0.35633383813949399</v>
      </c>
      <c r="C9">
        <v>0.36024991182128902</v>
      </c>
      <c r="D9">
        <v>0.351709703471834</v>
      </c>
    </row>
    <row r="10" spans="1:4">
      <c r="A10" s="1" t="s">
        <v>11</v>
      </c>
      <c r="B10">
        <v>0.32410902567195798</v>
      </c>
      <c r="C10">
        <v>0.33869151742505399</v>
      </c>
      <c r="D10">
        <v>0.32169585389514899</v>
      </c>
    </row>
    <row r="11" spans="1:4">
      <c r="A11" s="1" t="s">
        <v>12</v>
      </c>
      <c r="B11">
        <v>0.35111553766158399</v>
      </c>
      <c r="C11">
        <v>0.38239627988668001</v>
      </c>
      <c r="D11">
        <v>0.35736948882404701</v>
      </c>
    </row>
    <row r="12" spans="1:4">
      <c r="A12" s="1" t="s">
        <v>13</v>
      </c>
      <c r="B12">
        <v>0.105955450272605</v>
      </c>
      <c r="C12">
        <v>0.106041826662574</v>
      </c>
      <c r="D12">
        <v>0.106141526280735</v>
      </c>
    </row>
    <row r="13" spans="1:4">
      <c r="A13" s="1" t="s">
        <v>14</v>
      </c>
      <c r="B13">
        <v>0.32363856346312703</v>
      </c>
      <c r="C13">
        <v>0.32845602965702803</v>
      </c>
      <c r="D13">
        <v>0.33160007965611898</v>
      </c>
    </row>
    <row r="14" spans="1:4">
      <c r="A14" s="1" t="s">
        <v>15</v>
      </c>
      <c r="B14">
        <v>0.46479422150565303</v>
      </c>
      <c r="C14">
        <v>0.48465118535782098</v>
      </c>
      <c r="D14">
        <v>0.45895544326697402</v>
      </c>
    </row>
    <row r="15" spans="1:4">
      <c r="A15" s="1" t="s">
        <v>16</v>
      </c>
      <c r="B15">
        <v>9.7193553115324405E-2</v>
      </c>
      <c r="C15">
        <v>9.7152471139219501E-2</v>
      </c>
      <c r="D15">
        <v>9.7223976553922606E-2</v>
      </c>
    </row>
    <row r="16" spans="1:4">
      <c r="A16" s="1" t="s">
        <v>17</v>
      </c>
      <c r="B16">
        <v>0.30592982334138802</v>
      </c>
      <c r="C16">
        <v>0.31278817534430498</v>
      </c>
      <c r="D16">
        <v>0.29647625417219498</v>
      </c>
    </row>
    <row r="17" spans="1:4">
      <c r="A17" s="1" t="s">
        <v>18</v>
      </c>
      <c r="B17">
        <v>0.13594546996481199</v>
      </c>
      <c r="C17">
        <v>0.13580305967801001</v>
      </c>
      <c r="D17">
        <v>0.13562329578122401</v>
      </c>
    </row>
    <row r="18" spans="1:4">
      <c r="A18" s="2" t="s">
        <v>19</v>
      </c>
      <c r="B18" s="3">
        <f t="shared" ref="B18:D18" si="0">AVERAGE(B2:B17)</f>
        <v>0.24693699433001381</v>
      </c>
      <c r="C18" s="3">
        <f t="shared" si="0"/>
        <v>0.25310986680812342</v>
      </c>
      <c r="D18" s="3">
        <f t="shared" si="0"/>
        <v>0.24559299002974622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B18" sqref="B18:D18"/>
    </sheetView>
  </sheetViews>
  <sheetFormatPr defaultRowHeight="14.25"/>
  <cols>
    <col min="1" max="1" width="19.1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0.15696737438750299</v>
      </c>
      <c r="C2">
        <v>0.15644300376655099</v>
      </c>
      <c r="D2">
        <v>0.15516383878474299</v>
      </c>
    </row>
    <row r="3" spans="1:4">
      <c r="A3" s="1" t="s">
        <v>4</v>
      </c>
      <c r="B3">
        <v>0.34535793363933198</v>
      </c>
      <c r="C3">
        <v>0.34667608210866002</v>
      </c>
      <c r="D3">
        <v>0.34209491412999998</v>
      </c>
    </row>
    <row r="4" spans="1:4">
      <c r="A4" s="1" t="s">
        <v>5</v>
      </c>
      <c r="B4">
        <v>0.13104377362015099</v>
      </c>
      <c r="C4">
        <v>0.13095840923491001</v>
      </c>
      <c r="D4">
        <v>0.13064158312430099</v>
      </c>
    </row>
    <row r="5" spans="1:4">
      <c r="A5" s="1" t="s">
        <v>6</v>
      </c>
      <c r="B5">
        <v>0.31749580066800198</v>
      </c>
      <c r="C5">
        <v>0.33545048126414601</v>
      </c>
      <c r="D5">
        <v>0.31461316590451999</v>
      </c>
    </row>
    <row r="6" spans="1:4">
      <c r="A6" s="1" t="s">
        <v>7</v>
      </c>
      <c r="B6">
        <v>0.16701570375581501</v>
      </c>
      <c r="C6">
        <v>0.16544917605857401</v>
      </c>
      <c r="D6">
        <v>0.16594618232816299</v>
      </c>
    </row>
    <row r="7" spans="1:4">
      <c r="A7" s="1" t="s">
        <v>8</v>
      </c>
      <c r="B7">
        <v>0.13326717933464699</v>
      </c>
      <c r="C7">
        <v>0.13346784675700599</v>
      </c>
      <c r="D7">
        <v>0.131695202613138</v>
      </c>
    </row>
    <row r="8" spans="1:4">
      <c r="A8" s="1" t="s">
        <v>9</v>
      </c>
      <c r="B8">
        <v>0.233285199527585</v>
      </c>
      <c r="C8">
        <v>0.23341702024528799</v>
      </c>
      <c r="D8">
        <v>0.23145184683554901</v>
      </c>
    </row>
    <row r="9" spans="1:4">
      <c r="A9" s="1" t="s">
        <v>10</v>
      </c>
      <c r="B9">
        <v>0.35573307776855601</v>
      </c>
      <c r="C9">
        <v>0.35997553531895299</v>
      </c>
      <c r="D9">
        <v>0.35130446246501101</v>
      </c>
    </row>
    <row r="10" spans="1:4">
      <c r="A10" s="1" t="s">
        <v>11</v>
      </c>
      <c r="B10">
        <v>0.323806647780014</v>
      </c>
      <c r="C10">
        <v>0.33858547251784799</v>
      </c>
      <c r="D10">
        <v>0.32150930187327897</v>
      </c>
    </row>
    <row r="11" spans="1:4">
      <c r="A11" s="1" t="s">
        <v>12</v>
      </c>
      <c r="B11">
        <v>0.35128290915219201</v>
      </c>
      <c r="C11">
        <v>0.38251177038920697</v>
      </c>
      <c r="D11">
        <v>0.35739224040101603</v>
      </c>
    </row>
    <row r="12" spans="1:4">
      <c r="A12" s="1" t="s">
        <v>13</v>
      </c>
      <c r="B12">
        <v>0.10625838718412101</v>
      </c>
      <c r="C12">
        <v>0.106326815171625</v>
      </c>
      <c r="D12">
        <v>0.106390857092684</v>
      </c>
    </row>
    <row r="13" spans="1:4">
      <c r="A13" s="1" t="s">
        <v>14</v>
      </c>
      <c r="B13">
        <v>0.323625124478711</v>
      </c>
      <c r="C13">
        <v>0.328635637276256</v>
      </c>
      <c r="D13">
        <v>0.33067276565843401</v>
      </c>
    </row>
    <row r="14" spans="1:4">
      <c r="A14" s="1" t="s">
        <v>15</v>
      </c>
      <c r="B14">
        <v>0.46249356380282702</v>
      </c>
      <c r="C14">
        <v>0.48136112257568697</v>
      </c>
      <c r="D14">
        <v>0.457439581591431</v>
      </c>
    </row>
    <row r="15" spans="1:4">
      <c r="A15" s="1" t="s">
        <v>16</v>
      </c>
      <c r="B15">
        <v>9.7232946493431394E-2</v>
      </c>
      <c r="C15">
        <v>9.7158129943093099E-2</v>
      </c>
      <c r="D15">
        <v>9.7233170113151302E-2</v>
      </c>
    </row>
    <row r="16" spans="1:4">
      <c r="A16" s="1" t="s">
        <v>17</v>
      </c>
      <c r="B16">
        <v>0.30416153464725498</v>
      </c>
      <c r="C16">
        <v>0.31079695325582102</v>
      </c>
      <c r="D16">
        <v>0.29512078910718298</v>
      </c>
    </row>
    <row r="17" spans="1:4">
      <c r="A17" s="1" t="s">
        <v>18</v>
      </c>
      <c r="B17">
        <v>0.13615510486910501</v>
      </c>
      <c r="C17">
        <v>0.136028463883754</v>
      </c>
      <c r="D17">
        <v>0.135795334555842</v>
      </c>
    </row>
    <row r="18" spans="1:4">
      <c r="A18" s="2" t="s">
        <v>19</v>
      </c>
      <c r="B18" s="3">
        <f t="shared" ref="B18:D18" si="0">AVERAGE(B2:B17)</f>
        <v>0.246573891319328</v>
      </c>
      <c r="C18" s="3">
        <f t="shared" si="0"/>
        <v>0.25270261998546123</v>
      </c>
      <c r="D18" s="3">
        <f t="shared" si="0"/>
        <v>0.24527907728615281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k=3</vt:lpstr>
      <vt:lpstr>k=4</vt:lpstr>
      <vt:lpstr>k=5</vt:lpstr>
      <vt:lpstr>k=6</vt:lpstr>
      <vt:lpstr>k=7</vt:lpstr>
      <vt:lpstr>k=8</vt:lpstr>
      <vt:lpstr>k=9</vt:lpstr>
      <vt:lpstr>k=10</vt:lpstr>
      <vt:lpstr>k=11</vt:lpstr>
      <vt:lpstr>k=12</vt:lpstr>
      <vt:lpstr>k=13</vt:lpstr>
      <vt:lpstr>k=14</vt:lpstr>
      <vt:lpstr>k=15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2015-06-26T10:25:48Z</dcterms:modified>
</cp:coreProperties>
</file>